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<sst xmlns="http://schemas.openxmlformats.org/spreadsheetml/2006/main" count="50" uniqueCount="33">
  <si>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2026年太仓港口管理委员会行政检查计划</t>
  </si>
  <si>
    <t>序号</t>
  </si>
  <si>
    <t>事项名称</t>
  </si>
  <si>
    <t>检查对象/范围</t>
  </si>
  <si>
    <t>检查方式</t>
  </si>
  <si>
    <t>检查频次/比例</t>
  </si>
  <si>
    <t>检查内容</t>
  </si>
  <si>
    <t>实施部门</t>
  </si>
  <si>
    <t>普通货物港口经营人履职检查</t>
  </si>
  <si>
    <t>9家普货港口企业</t>
  </si>
  <si>
    <t>现场检查，查阅资料</t>
  </si>
  <si>
    <t>每年全覆盖检查1次，检查比例100%</t>
  </si>
  <si>
    <t>《江苏省交通运输涉企行政检查标准(第一版)》</t>
  </si>
  <si>
    <t>安监执法局、港政服务局</t>
  </si>
  <si>
    <t>危险货物港口经营人履职检查</t>
  </si>
  <si>
    <t>9家危险货物港口企业</t>
  </si>
  <si>
    <t>每半年全覆盖检查1次，检查比例100%</t>
  </si>
  <si>
    <t>港口理货业务经营人以及从事船舶港口服务、港口设施设备和机械租赁维修的经营人检查</t>
  </si>
  <si>
    <t>港口理货、船舶港口服务和港口设施设备和机械租赁维修经营人</t>
  </si>
  <si>
    <t>每年检查一次，检查比例10%</t>
  </si>
  <si>
    <t>《港口经营管理规定》《江苏省交通运输涉企行政检查标准(第一版)》</t>
  </si>
  <si>
    <t>港口重大危险源专项检查</t>
  </si>
  <si>
    <t>长江石化、阳鸿石化、公用堆场、苏州现代4家重大危险源企业</t>
  </si>
  <si>
    <t>《港口危险货物重大危险源监督管理办法》</t>
  </si>
  <si>
    <t>安监执法局</t>
  </si>
  <si>
    <t>港口重大事故隐患专项检查</t>
  </si>
  <si>
    <t>全港18家港口企业</t>
  </si>
  <si>
    <t>每年检查一次，检查比例100%</t>
  </si>
  <si>
    <t>《危险货物港口作业重大事故隐患判定指南》及其他行业领域重大事故隐患判定标准</t>
  </si>
  <si>
    <t>消防安全专项检查</t>
  </si>
  <si>
    <t>《中华人民共和国消防法》《江苏省消防条例》及港口标准规范中关于消防安全管理的要求</t>
  </si>
  <si>
    <t>防台防汛安全检查</t>
  </si>
  <si>
    <t>《港口大型机械防阵风防台风安全工作指南》《港口装卸机械风载荷计算及防风安全要求》等标准规范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</si>
</sst>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I7" sqref="I7"/>
    </sheetView>
  </sheetViews>
  <sheetFormatPr defaultColWidth="9" defaultRowHeight="13.5" outlineLevelCol="6"/>
  <cols>
    <col min="1" max="1" width="6.375" customWidth="1"/>
    <col min="2" max="2" width="23" customWidth="1"/>
    <col min="3" max="3" width="22.5" customWidth="1"/>
    <col min="4" max="4" width="11.25" customWidth="1"/>
    <col min="5" max="5" width="17.875" customWidth="1"/>
    <col min="6" max="6" width="38" customWidth="1"/>
    <col min="7" max="7" width="12.875" customWidth="1"/>
  </cols>
  <sheetData>
    <row r="1" ht="35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4">
        <v>1</v>
      </c>
      <c r="B3" s="4" t="s">
        <v>8</v>
      </c>
      <c r="C3" s="4" t="s">
        <v>9</v>
      </c>
      <c r="D3" s="4" t="s">
        <v>10</v>
      </c>
      <c r="E3" s="5" t="s">
        <v>11</v>
      </c>
      <c r="F3" s="5" t="s">
        <v>12</v>
      </c>
      <c r="G3" s="4" t="s">
        <v>13</v>
      </c>
    </row>
    <row r="4" ht="36" customHeight="1" spans="1:7">
      <c r="A4" s="4">
        <f t="shared" ref="A4:A9" si="0">A3+1</f>
        <v>2</v>
      </c>
      <c r="B4" s="4" t="s">
        <v>14</v>
      </c>
      <c r="C4" s="4" t="s">
        <v>15</v>
      </c>
      <c r="D4" s="4" t="s">
        <v>10</v>
      </c>
      <c r="E4" s="5" t="s">
        <v>16</v>
      </c>
      <c r="F4" s="5" t="s">
        <v>12</v>
      </c>
      <c r="G4" s="4" t="s">
        <v>13</v>
      </c>
    </row>
    <row r="5" ht="68" customHeight="1" spans="1:7">
      <c r="A5" s="4">
        <f t="shared" si="0"/>
        <v>3</v>
      </c>
      <c r="B5" s="5" t="s">
        <v>17</v>
      </c>
      <c r="C5" s="4" t="s">
        <v>18</v>
      </c>
      <c r="D5" s="4" t="s">
        <v>10</v>
      </c>
      <c r="E5" s="5" t="s">
        <v>19</v>
      </c>
      <c r="F5" s="5" t="s">
        <v>20</v>
      </c>
      <c r="G5" s="4" t="s">
        <v>13</v>
      </c>
    </row>
    <row r="6" ht="45" customHeight="1" spans="1:7">
      <c r="A6" s="4">
        <f t="shared" si="0"/>
        <v>4</v>
      </c>
      <c r="B6" s="4" t="s">
        <v>21</v>
      </c>
      <c r="C6" s="5" t="s">
        <v>22</v>
      </c>
      <c r="D6" s="4" t="s">
        <v>10</v>
      </c>
      <c r="E6" s="5" t="s">
        <v>16</v>
      </c>
      <c r="F6" s="5" t="s">
        <v>23</v>
      </c>
      <c r="G6" s="4" t="s">
        <v>24</v>
      </c>
    </row>
    <row r="7" ht="37" customHeight="1" spans="1:7">
      <c r="A7" s="4">
        <f t="shared" si="0"/>
        <v>5</v>
      </c>
      <c r="B7" s="6" t="s">
        <v>25</v>
      </c>
      <c r="C7" s="6" t="s">
        <v>26</v>
      </c>
      <c r="D7" s="4" t="s">
        <v>10</v>
      </c>
      <c r="E7" s="7" t="s">
        <v>27</v>
      </c>
      <c r="F7" s="8" t="s">
        <v>28</v>
      </c>
      <c r="G7" s="6" t="s">
        <v>24</v>
      </c>
    </row>
    <row r="8" ht="42" customHeight="1" spans="1:7">
      <c r="A8" s="4">
        <f t="shared" si="0"/>
        <v>6</v>
      </c>
      <c r="B8" s="6" t="s">
        <v>29</v>
      </c>
      <c r="C8" s="6" t="s">
        <v>26</v>
      </c>
      <c r="D8" s="4" t="s">
        <v>10</v>
      </c>
      <c r="E8" s="7" t="s">
        <v>27</v>
      </c>
      <c r="F8" s="8" t="s">
        <v>30</v>
      </c>
      <c r="G8" s="6" t="s">
        <v>24</v>
      </c>
    </row>
    <row r="9" s="1" customFormat="1" ht="50" customHeight="1" spans="1:7">
      <c r="A9" s="4">
        <f t="shared" si="0"/>
        <v>7</v>
      </c>
      <c r="B9" s="9" t="s">
        <v>31</v>
      </c>
      <c r="C9" s="9" t="s">
        <v>26</v>
      </c>
      <c r="D9" s="4" t="s">
        <v>10</v>
      </c>
      <c r="E9" s="10" t="s">
        <v>27</v>
      </c>
      <c r="F9" s="10" t="s">
        <v>32</v>
      </c>
      <c r="G9" s="9" t="s">
        <v>24</v>
      </c>
    </row>
  </sheetData>
  <mergeCells count="1">
    <mergeCell ref="A1:G1"/>
  </mergeCells>
  <pageMargins left="0.700694444444445" right="0.700694444444445" top="0.590277777777778" bottom="0.590277777777778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</cp:lastModifiedBy>
  <dcterms:created xsi:type="dcterms:W3CDTF">2023-05-12T11:15:00Z</dcterms:created>
  <dcterms:modified xsi:type="dcterms:W3CDTF">2026-01-21T02:44:35Z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